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WEB y fotos\"/>
    </mc:Choice>
  </mc:AlternateContent>
  <xr:revisionPtr revIDLastSave="0" documentId="13_ncr:1_{B9ED9B16-7E1C-4EBF-931F-AACC43B3EDC0}" xr6:coauthVersionLast="47" xr6:coauthVersionMax="47" xr10:uidLastSave="{00000000-0000-0000-0000-000000000000}"/>
  <bookViews>
    <workbookView xWindow="-120" yWindow="-120" windowWidth="29040" windowHeight="15720" xr2:uid="{22974AAB-7FDE-4F97-AF90-19C33D41C79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<sst xmlns="http://schemas.openxmlformats.org/spreadsheetml/2006/main" count="75" uniqueCount="65">
  <si>
    <t>Datos generales</t>
  </si>
  <si>
    <t>Nº Total de Ganaderías colaboradoras de la raza en el año de referencia:</t>
  </si>
  <si>
    <t>Nº de ganaderías colaboradoras en control de rendimiento lechero en el año de referencia:</t>
  </si>
  <si>
    <t>Nº de ganaderías colaboradoras de variedades en peligro de extinción que realizan actividades de conservación en el año de referencia:</t>
  </si>
  <si>
    <t>Nº de reproductoras en control de rendimiento lechero en el año de referencia:</t>
  </si>
  <si>
    <t>Nº de machos que inician prueba de descendencia en el año de referencia:</t>
  </si>
  <si>
    <t>Nº de animales totales con Calificación Morfológica Lineal, activos en el Libro Genealógico en el año de referencia (Machos)</t>
  </si>
  <si>
    <t>Nº de animales totales con Calificación Morfológica Lineal, activos en el Libro Genealógico en el año de referencia (Hembras)</t>
  </si>
  <si>
    <t>Nº de animales valorados genéticamente por primera vez durante el año de referencia (Machos):</t>
  </si>
  <si>
    <t>Nº de animales valorados genéticamente por primera vez durante el año de referencia (Hembras):</t>
  </si>
  <si>
    <t>Nº total de animales valorados genéticamente, activos en el Libro Genealógico en el año de referencia (Machos):</t>
  </si>
  <si>
    <t>Nº total de animales valorados genéticamente, activos en el Libro Genealógico en el año de referencia (Hembras):</t>
  </si>
  <si>
    <t>Nº de animales declarados mejorantes por primera vez en el año de referencia (Machos):</t>
  </si>
  <si>
    <t>Nº de animales declarados mejorantes por primera vez en el año de referencia (Hembras):</t>
  </si>
  <si>
    <t>Nº total de animales mejorantes, activos en el Libro Genealógico en el año de referencia (Machos):</t>
  </si>
  <si>
    <t>Nº total de animales mejorantes, activos en el Libro Genealógico en el año de referencia (Hembras):</t>
  </si>
  <si>
    <t>Nº total de valoraciones morfológicas realizadas en el año de referencia (Machos):</t>
  </si>
  <si>
    <t>Nº total de valoraciones morfológicas realizadas en el año de referencia (Hembras):</t>
  </si>
  <si>
    <t>Nº de medidores en uso:</t>
  </si>
  <si>
    <t>Nombre del fabricante:</t>
  </si>
  <si>
    <t>Tasa de nacimientos:</t>
  </si>
  <si>
    <t>Prolificidad durante el año de referencia:</t>
  </si>
  <si>
    <t>Sistema de cria, % ordeño desde el parto:</t>
  </si>
  <si>
    <t>Sistema de cria, % ordeño tras periodo de amamantamiento:</t>
  </si>
  <si>
    <t>Duración media del periodo de amamantamiento (días):</t>
  </si>
  <si>
    <t>Otros parámetros:</t>
  </si>
  <si>
    <t>Lactación</t>
  </si>
  <si>
    <t>Número de lactaciones incorporada por vez primera a la evaluación genética durante el año de referencia:</t>
  </si>
  <si>
    <t>Producción media del total de la raza en el año de referencia (en Kg):</t>
  </si>
  <si>
    <t>Duración media de la lactación natural (días) en el año de referencia:</t>
  </si>
  <si>
    <t>Producción media en lactación normalizada (kg) en el año de referencia:</t>
  </si>
  <si>
    <t>Producción media de la lactación natural (en Kg) Primalas (12-18 meses) en el año de referencia:</t>
  </si>
  <si>
    <t>Producción media de la lactación natural (en Kg) Adultas (&gt;18 meses) en el año de referencia:</t>
  </si>
  <si>
    <t>Nº de ganaderías con sistema automático de ordeño (%) en el año de referencia:</t>
  </si>
  <si>
    <t>Duración de la lactación normalizada (días) en el año de referencia:</t>
  </si>
  <si>
    <t>Composición de la leche</t>
  </si>
  <si>
    <t>% de grasa en lactación normalizada durante el año de referencia:</t>
  </si>
  <si>
    <t>% de proteína en lactación normalizada durante el año de referencia:</t>
  </si>
  <si>
    <t>Media RCS (miles de células/ml) durante el año de referencia:</t>
  </si>
  <si>
    <t>%  de extracto seco en lactación normalizada durante el año de referencia:</t>
  </si>
  <si>
    <t>Métodos de control establecidos en el RD 368/2005, de 8 de abril, por el que se regula el control oficial del rendimiento lechero para la evaluación genética en las especies bovina, ovina y caprina. Cualquier otro método de control no se considera oficial por lo que todo dato recogido mediante métodos diferentes a los expuestos no será incluido en las evaluaciones genéticas</t>
  </si>
  <si>
    <t>A4:</t>
  </si>
  <si>
    <t>SI</t>
  </si>
  <si>
    <t>% método A4:</t>
  </si>
  <si>
    <t>AC4:</t>
  </si>
  <si>
    <t>% método AC4:</t>
  </si>
  <si>
    <t>AT4:</t>
  </si>
  <si>
    <t>% método AT4:</t>
  </si>
  <si>
    <t>A6:</t>
  </si>
  <si>
    <t>NO</t>
  </si>
  <si>
    <t>% método A6:</t>
  </si>
  <si>
    <t>AC6:</t>
  </si>
  <si>
    <t>% método AC6:</t>
  </si>
  <si>
    <t>AT6:</t>
  </si>
  <si>
    <t>% método AT6:</t>
  </si>
  <si>
    <t>Medidores</t>
  </si>
  <si>
    <t>Balanza</t>
  </si>
  <si>
    <t>Dinamómetro</t>
  </si>
  <si>
    <t>Electromagnético</t>
  </si>
  <si>
    <t>Porcentual</t>
  </si>
  <si>
    <t>Volumétrico</t>
  </si>
  <si>
    <t>Otros</t>
  </si>
  <si>
    <t>Cercampo y Tustda</t>
  </si>
  <si>
    <t>21 Corderos de Reposición Genotipados frente a EETs.</t>
  </si>
  <si>
    <t>DATOS DE MEJORA GENÉTICA DEL PC Y DE CONTROL DE RENDIMIENTO LÁCTEO DE LA RAZA MERINA DE GRAZALEMA_2024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</si>
</sst>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indexed="9"/>
      <name val="Arial"/>
      <family val="2"/>
    </font>
    <font>
      <b/>
      <sz val="10"/>
      <color indexed="21"/>
      <name val="Arial"/>
      <family val="2"/>
    </font>
    <font>
      <b/>
      <sz val="8"/>
      <color indexed="21"/>
      <name val="Arial"/>
      <family val="2"/>
    </font>
    <font>
      <b/>
      <u/>
      <sz val="10"/>
      <color indexed="21"/>
      <name val="Arial"/>
      <family val="2"/>
    </font>
  </fonts>
  <fills count="4">
    <fill>
      <patternFill patternType="none"/>
    </fill>
    <fill>
      <patternFill patternType="gray125"/>
    </fill>
    <fill>
      <patternFill patternType="solid">
        <fgColor indexed="21"/>
        <bgColor indexed="64"/>
      </patternFill>
    </fill>
    <fill>
      <patternFill patternType="solid">
        <fgColor indexed="9"/>
        <bgColor indexed="64"/>
      </patternFill>
    </fill>
  </fills>
  <borders count="3">
    <border>
      <left/>
      <right/>
      <top/>
      <bottom/>
      <diagonal/>
    </border>
    <border>
      <left/>
      <right style="thin">
        <color indexed="21"/>
      </right>
      <top/>
      <bottom style="thin">
        <color indexed="21"/>
      </bottom>
      <diagonal/>
    </border>
    <border>
      <left style="thin">
        <color indexed="21"/>
      </left>
      <right style="thin">
        <color indexed="21"/>
      </right>
      <top style="thin">
        <color indexed="21"/>
      </top>
      <bottom style="thin">
        <color indexed="2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vertical="center" wrapText="1"/>
    </xf>
    <xf numFmtId="0" fontId="0" fillId="0" borderId="0" xfId="0" applyAlignment="1">
      <alignment horizontal="right"/>
    </xf>
    <xf numFmtId="0" fontId="1" fillId="2"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3" fillId="3" borderId="2" xfId="0" applyFont="1" applyFill="1" applyBorder="1" applyAlignment="1">
      <alignment horizontal="right" vertical="center" wrapText="1"/>
    </xf>
    <xf numFmtId="0" fontId="4" fillId="3"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6F98-0CD0-4C37-8B62-B48033276DC2}">
  <dimension ref="A1:B66"/>
  <sheetViews>
    <sheetView tabSelected="1" workbookViewId="0">
      <selection activeCell="E7" sqref="E7"/>
    </sheetView>
  </sheetViews>
  <sheetFormatPr baseColWidth="10" defaultRowHeight="15" x14ac:dyDescent="0.25"/>
  <cols>
    <col min="1" max="1" width="130.140625" customWidth="1"/>
    <col min="2" max="2" width="23.7109375" style="3" customWidth="1"/>
  </cols>
  <sheetData>
    <row r="1" spans="1:2" x14ac:dyDescent="0.25">
      <c r="A1" s="7" t="s">
        <v>64</v>
      </c>
    </row>
    <row r="3" spans="1:2" x14ac:dyDescent="0.25">
      <c r="A3" s="1" t="s">
        <v>0</v>
      </c>
      <c r="B3" s="4"/>
    </row>
    <row r="4" spans="1:2" x14ac:dyDescent="0.25">
      <c r="A4" s="2" t="s">
        <v>1</v>
      </c>
      <c r="B4" s="5">
        <v>10</v>
      </c>
    </row>
    <row r="5" spans="1:2" x14ac:dyDescent="0.25">
      <c r="A5" s="2" t="s">
        <v>2</v>
      </c>
      <c r="B5" s="5">
        <v>10</v>
      </c>
    </row>
    <row r="6" spans="1:2" x14ac:dyDescent="0.25">
      <c r="A6" s="2" t="s">
        <v>3</v>
      </c>
      <c r="B6" s="5">
        <v>16</v>
      </c>
    </row>
    <row r="7" spans="1:2" x14ac:dyDescent="0.25">
      <c r="A7" s="2" t="s">
        <v>4</v>
      </c>
      <c r="B7" s="5">
        <v>1835</v>
      </c>
    </row>
    <row r="8" spans="1:2" x14ac:dyDescent="0.25">
      <c r="A8" s="2" t="s">
        <v>5</v>
      </c>
      <c r="B8" s="5">
        <v>3</v>
      </c>
    </row>
    <row r="9" spans="1:2" x14ac:dyDescent="0.25">
      <c r="A9" s="2" t="s">
        <v>6</v>
      </c>
      <c r="B9" s="5">
        <v>129</v>
      </c>
    </row>
    <row r="10" spans="1:2" x14ac:dyDescent="0.25">
      <c r="A10" s="2" t="s">
        <v>7</v>
      </c>
      <c r="B10" s="5">
        <v>250</v>
      </c>
    </row>
    <row r="11" spans="1:2" x14ac:dyDescent="0.25">
      <c r="A11" s="2" t="s">
        <v>8</v>
      </c>
      <c r="B11" s="5">
        <v>37</v>
      </c>
    </row>
    <row r="12" spans="1:2" x14ac:dyDescent="0.25">
      <c r="A12" s="2" t="s">
        <v>9</v>
      </c>
      <c r="B12" s="5">
        <v>454</v>
      </c>
    </row>
    <row r="13" spans="1:2" x14ac:dyDescent="0.25">
      <c r="A13" s="2" t="s">
        <v>10</v>
      </c>
      <c r="B13" s="5">
        <v>26</v>
      </c>
    </row>
    <row r="14" spans="1:2" x14ac:dyDescent="0.25">
      <c r="A14" s="2" t="s">
        <v>11</v>
      </c>
      <c r="B14" s="5">
        <v>1967</v>
      </c>
    </row>
    <row r="15" spans="1:2" x14ac:dyDescent="0.25">
      <c r="A15" s="2" t="s">
        <v>12</v>
      </c>
      <c r="B15" s="5">
        <v>13</v>
      </c>
    </row>
    <row r="16" spans="1:2" x14ac:dyDescent="0.25">
      <c r="A16" s="2" t="s">
        <v>13</v>
      </c>
      <c r="B16" s="5">
        <v>210</v>
      </c>
    </row>
    <row r="17" spans="1:2" x14ac:dyDescent="0.25">
      <c r="A17" s="2" t="s">
        <v>14</v>
      </c>
      <c r="B17" s="5">
        <v>13</v>
      </c>
    </row>
    <row r="18" spans="1:2" x14ac:dyDescent="0.25">
      <c r="A18" s="2" t="s">
        <v>15</v>
      </c>
      <c r="B18" s="5">
        <v>873</v>
      </c>
    </row>
    <row r="19" spans="1:2" x14ac:dyDescent="0.25">
      <c r="A19" s="2" t="s">
        <v>16</v>
      </c>
      <c r="B19" s="5">
        <v>21</v>
      </c>
    </row>
    <row r="20" spans="1:2" x14ac:dyDescent="0.25">
      <c r="A20" s="2" t="s">
        <v>17</v>
      </c>
      <c r="B20" s="5">
        <v>500</v>
      </c>
    </row>
    <row r="21" spans="1:2" x14ac:dyDescent="0.25">
      <c r="A21" s="2" t="s">
        <v>18</v>
      </c>
      <c r="B21" s="5">
        <v>12</v>
      </c>
    </row>
    <row r="22" spans="1:2" x14ac:dyDescent="0.25">
      <c r="A22" s="2" t="s">
        <v>19</v>
      </c>
      <c r="B22" s="5" t="s">
        <v>62</v>
      </c>
    </row>
    <row r="23" spans="1:2" x14ac:dyDescent="0.25">
      <c r="A23" s="2" t="s">
        <v>20</v>
      </c>
      <c r="B23" s="5">
        <v>1.05</v>
      </c>
    </row>
    <row r="24" spans="1:2" x14ac:dyDescent="0.25">
      <c r="A24" s="2" t="s">
        <v>21</v>
      </c>
      <c r="B24" s="5">
        <v>110</v>
      </c>
    </row>
    <row r="25" spans="1:2" x14ac:dyDescent="0.25">
      <c r="A25" s="2" t="s">
        <v>22</v>
      </c>
      <c r="B25" s="5">
        <v>0</v>
      </c>
    </row>
    <row r="26" spans="1:2" x14ac:dyDescent="0.25">
      <c r="A26" s="2" t="s">
        <v>23</v>
      </c>
      <c r="B26" s="5">
        <v>100</v>
      </c>
    </row>
    <row r="27" spans="1:2" x14ac:dyDescent="0.25">
      <c r="A27" s="2" t="s">
        <v>24</v>
      </c>
      <c r="B27" s="5">
        <v>50</v>
      </c>
    </row>
    <row r="28" spans="1:2" ht="29.25" customHeight="1" x14ac:dyDescent="0.25">
      <c r="A28" s="2" t="s">
        <v>25</v>
      </c>
      <c r="B28" s="6" t="s">
        <v>63</v>
      </c>
    </row>
    <row r="30" spans="1:2" x14ac:dyDescent="0.25">
      <c r="A30" s="1" t="s">
        <v>26</v>
      </c>
      <c r="B30" s="4"/>
    </row>
    <row r="31" spans="1:2" x14ac:dyDescent="0.25">
      <c r="A31" s="2" t="s">
        <v>27</v>
      </c>
      <c r="B31" s="5">
        <v>1747</v>
      </c>
    </row>
    <row r="32" spans="1:2" x14ac:dyDescent="0.25">
      <c r="A32" s="2" t="s">
        <v>28</v>
      </c>
      <c r="B32" s="5">
        <v>120.92</v>
      </c>
    </row>
    <row r="33" spans="1:2" x14ac:dyDescent="0.25">
      <c r="A33" s="2" t="s">
        <v>29</v>
      </c>
      <c r="B33" s="5">
        <v>173.52</v>
      </c>
    </row>
    <row r="34" spans="1:2" x14ac:dyDescent="0.25">
      <c r="A34" s="2" t="s">
        <v>30</v>
      </c>
      <c r="B34" s="5">
        <v>122.09</v>
      </c>
    </row>
    <row r="35" spans="1:2" x14ac:dyDescent="0.25">
      <c r="A35" s="2" t="s">
        <v>31</v>
      </c>
      <c r="B35" s="5">
        <v>87.02</v>
      </c>
    </row>
    <row r="36" spans="1:2" x14ac:dyDescent="0.25">
      <c r="A36" s="2" t="s">
        <v>32</v>
      </c>
      <c r="B36" s="5">
        <v>122.64</v>
      </c>
    </row>
    <row r="37" spans="1:2" x14ac:dyDescent="0.25">
      <c r="A37" s="2" t="s">
        <v>33</v>
      </c>
      <c r="B37" s="5">
        <v>0</v>
      </c>
    </row>
    <row r="38" spans="1:2" x14ac:dyDescent="0.25">
      <c r="A38" s="2" t="s">
        <v>34</v>
      </c>
      <c r="B38" s="5">
        <v>150</v>
      </c>
    </row>
    <row r="39" spans="1:2" x14ac:dyDescent="0.25">
      <c r="B39" s="5"/>
    </row>
    <row r="40" spans="1:2" x14ac:dyDescent="0.25">
      <c r="A40" s="1" t="s">
        <v>35</v>
      </c>
      <c r="B40" s="4"/>
    </row>
    <row r="41" spans="1:2" x14ac:dyDescent="0.25">
      <c r="A41" s="2" t="s">
        <v>36</v>
      </c>
      <c r="B41" s="5">
        <v>7.16</v>
      </c>
    </row>
    <row r="42" spans="1:2" x14ac:dyDescent="0.25">
      <c r="A42" s="2" t="s">
        <v>37</v>
      </c>
      <c r="B42" s="5">
        <v>6.15</v>
      </c>
    </row>
    <row r="43" spans="1:2" x14ac:dyDescent="0.25">
      <c r="A43" s="2" t="s">
        <v>38</v>
      </c>
      <c r="B43" s="5">
        <v>805059</v>
      </c>
    </row>
    <row r="44" spans="1:2" x14ac:dyDescent="0.25">
      <c r="A44" s="2" t="s">
        <v>39</v>
      </c>
      <c r="B44" s="5">
        <v>17.739999999999998</v>
      </c>
    </row>
    <row r="46" spans="1:2" ht="38.25" x14ac:dyDescent="0.25">
      <c r="A46" s="1" t="s">
        <v>40</v>
      </c>
      <c r="B46" s="4"/>
    </row>
    <row r="47" spans="1:2" x14ac:dyDescent="0.25">
      <c r="A47" s="2" t="s">
        <v>41</v>
      </c>
      <c r="B47" s="5" t="s">
        <v>42</v>
      </c>
    </row>
    <row r="48" spans="1:2" x14ac:dyDescent="0.25">
      <c r="A48" s="2" t="s">
        <v>43</v>
      </c>
      <c r="B48" s="5">
        <v>31.15</v>
      </c>
    </row>
    <row r="49" spans="1:2" x14ac:dyDescent="0.25">
      <c r="A49" s="2" t="s">
        <v>44</v>
      </c>
      <c r="B49" s="5" t="s">
        <v>42</v>
      </c>
    </row>
    <row r="50" spans="1:2" x14ac:dyDescent="0.25">
      <c r="A50" s="2" t="s">
        <v>45</v>
      </c>
      <c r="B50" s="5">
        <v>44.28</v>
      </c>
    </row>
    <row r="51" spans="1:2" x14ac:dyDescent="0.25">
      <c r="A51" s="2" t="s">
        <v>46</v>
      </c>
      <c r="B51" s="5" t="s">
        <v>42</v>
      </c>
    </row>
    <row r="52" spans="1:2" x14ac:dyDescent="0.25">
      <c r="A52" s="2" t="s">
        <v>47</v>
      </c>
      <c r="B52" s="5">
        <v>24.56</v>
      </c>
    </row>
    <row r="53" spans="1:2" x14ac:dyDescent="0.25">
      <c r="A53" s="2" t="s">
        <v>48</v>
      </c>
      <c r="B53" s="5" t="s">
        <v>49</v>
      </c>
    </row>
    <row r="54" spans="1:2" x14ac:dyDescent="0.25">
      <c r="A54" s="2" t="s">
        <v>50</v>
      </c>
      <c r="B54" s="5"/>
    </row>
    <row r="55" spans="1:2" x14ac:dyDescent="0.25">
      <c r="A55" s="2" t="s">
        <v>51</v>
      </c>
      <c r="B55" s="5" t="s">
        <v>49</v>
      </c>
    </row>
    <row r="56" spans="1:2" x14ac:dyDescent="0.25">
      <c r="A56" s="2" t="s">
        <v>52</v>
      </c>
      <c r="B56" s="5"/>
    </row>
    <row r="57" spans="1:2" x14ac:dyDescent="0.25">
      <c r="A57" s="2" t="s">
        <v>53</v>
      </c>
      <c r="B57" s="5" t="s">
        <v>49</v>
      </c>
    </row>
    <row r="58" spans="1:2" x14ac:dyDescent="0.25">
      <c r="A58" s="2" t="s">
        <v>54</v>
      </c>
      <c r="B58" s="5"/>
    </row>
    <row r="60" spans="1:2" x14ac:dyDescent="0.25">
      <c r="A60" s="1" t="s">
        <v>55</v>
      </c>
      <c r="B60" s="4"/>
    </row>
    <row r="61" spans="1:2" x14ac:dyDescent="0.25">
      <c r="A61" s="2" t="s">
        <v>56</v>
      </c>
      <c r="B61" s="5" t="s">
        <v>49</v>
      </c>
    </row>
    <row r="62" spans="1:2" x14ac:dyDescent="0.25">
      <c r="A62" s="2" t="s">
        <v>57</v>
      </c>
      <c r="B62" s="5" t="s">
        <v>49</v>
      </c>
    </row>
    <row r="63" spans="1:2" x14ac:dyDescent="0.25">
      <c r="A63" s="2" t="s">
        <v>58</v>
      </c>
      <c r="B63" s="5" t="s">
        <v>49</v>
      </c>
    </row>
    <row r="64" spans="1:2" x14ac:dyDescent="0.25">
      <c r="A64" s="2" t="s">
        <v>59</v>
      </c>
      <c r="B64" s="5" t="s">
        <v>42</v>
      </c>
    </row>
    <row r="65" spans="1:2" x14ac:dyDescent="0.25">
      <c r="A65" s="2" t="s">
        <v>60</v>
      </c>
      <c r="B65" s="5" t="s">
        <v>49</v>
      </c>
    </row>
    <row r="66" spans="1:2" x14ac:dyDescent="0.25">
      <c r="A66" s="2" t="s">
        <v>61</v>
      </c>
      <c r="B66" s="5" t="s">
        <v>49</v>
      </c>
    </row>
  </sheetData>
  <dataValidations count="1">
    <dataValidation type="list" allowBlank="1" showInputMessage="1" showErrorMessage="1" sqref="B61:B66 B65597:B65602 B131133:B131138 B196669:B196674 B262205:B262210 B327741:B327746 B393277:B393282 B458813:B458818 B524349:B524354 B589885:B589890 B655421:B655426 B720957:B720962 B786493:B786498 B852029:B852034 B917565:B917570 B983101:B983106 B65593 B131129 B196665 B262201 B327737 B393273 B458809 B524345 B589881 B655417 B720953 B786489 B852025 B917561 B983097 B65591 B131127 B196663 B262199 B327735 B393271 B458807 B524343 B589879 B655415 B720951 B786487 B852023 B917559 B983095 B65589 B131125 B196661 B262197 B327733 B393269 B458805 B524341 B589877 B655413 B720949 B786485 B852021 B917557 B983093 B65587 B131123 B196659 B262195 B327731 B393267 B458803 B524339 B589875 B655411 B720947 B786483 B852019 B917555 B983091 B65585 B131121 B196657 B262193 B327729 B393265 B458801 B524337 B589873 B655409 B720945 B786481 B852017 B917553 B983089 B65583 B131119 B196655 B262191 B327727 B393263 B458799 B524335 B589871 B655407 B720943 B786479 B852015 B917551 B983087 B65579 B131115 B196651 B262187 B327723 B393259 B458795 B524331 B589867 B655403 B720939 B786475 B852011 B917547 B983083 B65577 B131113 B196649 B262185 B327721 B393257 B458793 B524329 B589865 B655401 B720937 B786473 B852009 B917545 B983081 B65575 B131111 B196647 B262183 B327719 B393255 B458791 B524327 B589863 B655399 B720935 B786471 B852007 B917543 B983079 B65573 B131109 B196645 B262181 B327717 B393253 B458789 B524325 B589861 B655397 B720933 B786469 B852005 B917541 B983077 B65571 B131107 B196643 B262179 B327715 B393251 B458787 B524323 B589859 B655395 B720931 B786467 B852003 B917539 B983075 B65569 B131105 B196641 B262177 B327713 B393249 B458785 B524321 B589857 B655393 B720929 B786465 B852001 B917537 B983073 B57 B65565 B131101 B196637 B262173 B327709 B393245 B458781 B524317 B589853 B655389 B720925 B786461 B851997 B917533 B983069 B55 B65563 B131099 B196635 B262171 B327707 B393243 B458779 B524315 B589851 B655387 B720923 B786459 B851995 B917531 B983067 B53 B65561 B131097 B196633 B262169 B327705 B393241 B458777 B524313 B589849 B655385 B720921 B786457 B851993 B917529 B983065 B51 B65559 B131095 B196631 B262167 B327703 B393239 B458775 B524311 B589847 B655383 B720919 B786455 B851991 B917527 B983063 B49 B65557 B131093 B196629 B262165 B327701 B393237 B458773 B524309 B589845 B655381 B720917 B786453 B851989 B917525 B983061 B47 B65555 B131091 B196627 B262163 B327699 B393235 B458771 B524307 B589843 B655379 B720915 B786451 B851987 B917523 B983059" xr:uid="{0C209C77-B472-4853-9CE7-68EA65198C35}">
      <formula1>"SI,NO"</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dc:creator>
  <cp:lastModifiedBy>ALFREDO</cp:lastModifiedBy>
  <dcterms:created xsi:type="dcterms:W3CDTF">2024-03-21T12:19:12Z</dcterms:created>
  <dcterms:modified xsi:type="dcterms:W3CDTF">2025-02-14T08:41:56Z</dcterms:modified>
</cp:coreProperties>
</file>